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(Friday, 24 December, 2021) 
Christmas Day (Saturday, 25 December, 2021) 
Boxing Day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(Friday, 31 December, 2021) 
New Year's Day (Saturday, 1 January,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(Thursday, 6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Easter Sunday (Sunday, 17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(Friday, 24 December, 2021) 
Christmas Day (Saturday, 25 December, 2021) 
Boxing Day (Sunday, 26 December, 2021) 
New Year's Eve (Friday, 31 December,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(Friday, 31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Epiphany (Thursday, 6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(Friday, 15 April, 2022) 
Easter Sunday (Sunday, 17 April, 2022) 
Easter Monday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(Friday, 24 December, 2021) 
Christmas Day (Saturday, 25 December, 2021) 
Boxing Day (Sunday, 26 December, 2021) 
New Year's Eve (Friday, 31 December,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Eve (Friday, 31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Epiphany (Thursday, 6 January, 2022) 
Good Friday (Friday, 15 April, 2022) 
Easter Sunday (Sunday, 17 April, 2022) 
Easter Monday (Monday, 18 April, 2022) 
</t>
        </r>
      </text>
    </comment>
  </commentList>
</comments>
</file>

<file path=xl/sharedStrings.xml><?xml version="1.0" encoding="utf-8"?>
<sst xmlns="http://schemas.openxmlformats.org/spreadsheetml/2006/main" uniqueCount="397">
  <si>
    <t>Start date</t>
  </si>
  <si>
    <t>Wednesday, 15 December, 2021</t>
  </si>
  <si>
    <t>End date</t>
  </si>
  <si>
    <t>Saturday, 30 April, 2022</t>
  </si>
  <si>
    <t>Country</t>
  </si>
  <si>
    <t>Sweden</t>
  </si>
  <si>
    <t>State</t>
  </si>
  <si>
    <t>Sweden default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</si>
  <si>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</si>
  <si>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</si>
  <si>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</si>
  <si>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</si>
  <si>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</si>
  <si>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</si>
  <si>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</si>
  <si>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</si>
  <si>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</si>
  <si>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</si>
  <si>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</si>
  <si>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</si>
  <si>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</si>
  <si>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</si>
  <si>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</si>
  <si>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</si>
  <si>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</si>
  <si>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</si>
  <si>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</si>
  <si>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</si>
  <si>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</si>
  <si>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</si>
  <si>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</si>
  <si>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</si>
  <si>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</si>
  <si>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</si>
  <si>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</si>
  <si>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</si>
  <si>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</si>
  <si>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</si>
  <si>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</si>
  <si>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</si>
  <si>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</si>
  <si>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</si>
  <si>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</si>
  <si>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</si>
  <si>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</si>
  <si>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</si>
  <si>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</si>
  <si>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</si>
  <si>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</si>
  <si>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</si>
  <si>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</si>
  <si>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</si>
  <si>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</si>
  <si>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</si>
  <si>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</si>
  <si>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</si>
  <si>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</si>
  <si>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</si>
  <si>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</si>
  <si>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</si>
  <si>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</si>
  <si>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</si>
  <si>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</si>
  <si>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</si>
  <si>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</si>
  <si>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</si>
  <si>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</si>
  <si>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</si>
  <si>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</si>
  <si>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</si>
  <si>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</si>
  <si>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</si>
  <si>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</si>
  <si>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</si>
  <si>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</si>
  <si>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</si>
  <si>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</si>
  <si>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</si>
  <si>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</si>
  <si>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</si>
  <si>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</si>
  <si>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</si>
  <si>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</si>
  <si>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Christmas Eve</t>
  </si>
  <si>
    <t>Saturday</t>
  </si>
  <si>
    <t>25/12/2021</t>
  </si>
  <si>
    <t>Christmas Day</t>
  </si>
  <si>
    <t>Sunday</t>
  </si>
  <si>
    <t>26/12/2021</t>
  </si>
  <si>
    <t>Boxing Day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</si>
  <si>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</si>
  <si>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</si>
  <si>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</si>
  <si>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</si>
  <si>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</si>
  <si>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</si>
  <si>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</si>
  <si>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</si>
  <si>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</si>
  <si>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</si>
  <si>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New Year's Eve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</si>
  <si>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</si>
  <si>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</si>
  <si>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</si>
  <si>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</si>
  <si>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</si>
  <si>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</si>
  <si>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</si>
  <si>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</si>
  <si>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</si>
  <si>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</si>
  <si>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</si>
  <si>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</si>
  <si>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</si>
  <si>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Epiphany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</si>
  <si>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</si>
  <si>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</si>
  <si>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</si>
  <si>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</si>
  <si>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</si>
  <si>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</si>
  <si>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</si>
  <si>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</si>
  <si>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</si>
  <si>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</si>
  <si>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</si>
  <si>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</si>
  <si>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</si>
  <si>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</si>
  <si>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</si>
  <si>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</si>
  <si>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</si>
  <si>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</si>
  <si>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</si>
  <si>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</si>
  <si>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</si>
  <si>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</si>
  <si>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</si>
  <si>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</si>
  <si>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</si>
  <si>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</si>
  <si>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</si>
  <si>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</si>
  <si>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</si>
  <si>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</si>
  <si>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</si>
  <si>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</si>
  <si>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</si>
  <si>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</si>
  <si>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</si>
  <si>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</si>
  <si>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</si>
  <si>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</si>
  <si>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</si>
  <si>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</si>
  <si>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</si>
  <si>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</si>
  <si>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</si>
  <si>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</si>
  <si>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</si>
  <si>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</si>
  <si>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</si>
  <si>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</si>
  <si>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</si>
  <si>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</si>
  <si>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</si>
  <si>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</si>
  <si>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</si>
  <si>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</si>
  <si>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</si>
  <si>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</si>
  <si>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</si>
  <si>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</si>
  <si>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</si>
  <si>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</si>
  <si>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</si>
  <si>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</si>
  <si>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</si>
  <si>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</si>
  <si>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</si>
  <si>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</si>
  <si>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</si>
  <si>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</si>
  <si>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</si>
  <si>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</si>
  <si>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</si>
  <si>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</si>
  <si>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</si>
  <si>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</si>
  <si>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</si>
  <si>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</si>
  <si>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</si>
  <si>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</si>
  <si>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</si>
  <si>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</si>
  <si>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</si>
  <si>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</si>
  <si>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</si>
  <si>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</si>
  <si>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</si>
  <si>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</si>
  <si>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</si>
  <si>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</si>
  <si>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</si>
  <si>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</si>
  <si>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</si>
  <si>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</si>
  <si>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</si>
  <si>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</si>
  <si>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</si>
  <si>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</si>
  <si>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</si>
  <si>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</si>
  <si>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</si>
  <si>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</si>
  <si>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</si>
  <si>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</si>
  <si>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</si>
  <si>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</si>
  <si>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</si>
  <si>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</si>
  <si>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</si>
  <si>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</si>
  <si>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</si>
  <si>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</si>
  <si>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</si>
  <si>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</si>
  <si>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</si>
  <si>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</si>
  <si>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</si>
  <si>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</si>
  <si>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</si>
  <si>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</si>
  <si>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</si>
  <si>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</si>
  <si>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</si>
  <si>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</si>
  <si>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</si>
  <si>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</si>
  <si>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</si>
  <si>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</si>
  <si>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</si>
  <si>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</si>
  <si>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</si>
  <si>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</si>
  <si>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</si>
  <si>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</si>
  <si>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</si>
  <si>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</si>
  <si>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</si>
  <si>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</si>
  <si>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</si>
  <si>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</si>
  <si>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</si>
  <si>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</si>
  <si>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</si>
  <si>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</si>
  <si>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</si>
  <si>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</si>
  <si>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</si>
  <si>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</si>
  <si>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</si>
  <si>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</si>
  <si>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</si>
  <si>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</si>
  <si>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</si>
  <si>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</si>
  <si>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</si>
  <si>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</si>
  <si>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</si>
  <si>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</si>
  <si>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</si>
  <si>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</si>
  <si>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</si>
  <si>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</si>
  <si>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</si>
  <si>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</si>
  <si>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</si>
  <si>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</si>
  <si>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</si>
  <si>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</si>
  <si>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</si>
  <si>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</si>
  <si>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</si>
  <si>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</si>
  <si>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</si>
  <si>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</si>
  <si>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</si>
  <si>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</si>
  <si>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</si>
  <si>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</si>
  <si>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</si>
  <si>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</si>
  <si>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</si>
  <si>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</si>
  <si>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</si>
  <si>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</si>
  <si>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</si>
  <si>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</si>
  <si>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</si>
  <si>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</si>
  <si>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</si>
  <si>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</si>
  <si>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</si>
  <si>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</si>
  <si>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</si>
  <si>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</si>
  <si>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</si>
  <si>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</si>
  <si>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</si>
  <si>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</si>
  <si>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</si>
  <si>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</si>
  <si>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Good Friday</t>
  </si>
  <si>
    <t>Saturday</t>
  </si>
  <si>
    <t>16/04/2022</t>
  </si>
  <si>
    <t>Sunday</t>
  </si>
  <si>
    <t>17/04/2022</t>
  </si>
  <si>
    <t>Easter Sunday</t>
  </si>
  <si>
    <t>Monday</t>
  </si>
  <si>
    <t>18/04/2022</t>
  </si>
  <si>
    <t>Easter Monday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</si>
  <si>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</si>
  <si>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</si>
  <si>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</si>
  <si>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</si>
  <si>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</si>
  <si>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</si>
  <si>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</si>
  <si>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</si>
  <si>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</si>
  <si>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</si>
  <si>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</si>
  <si>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</si>
  <si>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</si>
  <si>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</si>
  <si>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</si>
  <si>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</si>
  <si>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</si>
  <si>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</si>
  <si>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</si>
  <si>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</si>
  <si>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</si>
  <si>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</si>
  <si>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</si>
  <si>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</si>
  <si>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</si>
  <si>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Workingdays.se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</si>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</sst>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weden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392</v>
      </c>
      <c r="B5" s="1" t="s">
        <v>9</v>
      </c>
    </row>
    <row r="6" spans="1:6">
      <c r="A6" s="0" t="s">
        <v>10</v>
      </c>
      <c r="B6" s="1" t="s">
        <v>334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395</v>
      </c>
      <c r="B8" s="1" t="s">
        <v>334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336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338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340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342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344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394</v>
      </c>
      <c r="J1" s="9"/>
      <c r="K1" s="22" t="s">
        <v>57</v>
      </c>
      <c r="L1" s="8" t="s">
        <v>395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338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340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342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344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332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334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336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338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340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 s="14" customFormat="1">
      <c r="A11" s="14" t="s">
        <v>342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344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332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334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336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338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340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 s="14" customFormat="1">
      <c r="A18" s="14" t="s">
        <v>342</v>
      </c>
      <c r="B18" s="14" t="s">
        <v>99</v>
      </c>
      <c r="C18" s="14">
        <v>1</v>
      </c>
      <c r="D18" s="14">
        <v>0</v>
      </c>
      <c r="E18" s="14">
        <v>0</v>
      </c>
      <c r="F18" s="14">
        <v>1</v>
      </c>
      <c r="G18" s="14" t="s">
        <v>100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344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332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334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336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338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 s="14" customFormat="1">
      <c r="A24" s="14" t="s">
        <v>340</v>
      </c>
      <c r="B24" s="14" t="s">
        <v>113</v>
      </c>
      <c r="C24" s="14">
        <v>1</v>
      </c>
      <c r="D24" s="14">
        <v>0</v>
      </c>
      <c r="E24" s="14">
        <v>0</v>
      </c>
      <c r="F24" s="14">
        <v>1</v>
      </c>
      <c r="G24" s="14" t="s">
        <v>114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342</v>
      </c>
      <c r="B25" s="10" t="s">
        <v>116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15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344</v>
      </c>
      <c r="B26" s="13" t="s">
        <v>118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332</v>
      </c>
      <c r="B27" s="13" t="s">
        <v>120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334</v>
      </c>
      <c r="B28" s="10" t="s">
        <v>122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336</v>
      </c>
      <c r="B29" s="10" t="s">
        <v>124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338</v>
      </c>
      <c r="B30" s="10" t="s">
        <v>126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340</v>
      </c>
      <c r="B31" s="10" t="s">
        <v>128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342</v>
      </c>
      <c r="B32" s="10" t="s">
        <v>130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344</v>
      </c>
      <c r="B33" s="13" t="s">
        <v>132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332</v>
      </c>
      <c r="B34" s="13" t="s">
        <v>134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334</v>
      </c>
      <c r="B35" s="10" t="s">
        <v>136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336</v>
      </c>
      <c r="B36" s="10" t="s">
        <v>138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338</v>
      </c>
      <c r="B37" s="10" t="s">
        <v>140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340</v>
      </c>
      <c r="B38" s="10" t="s">
        <v>142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342</v>
      </c>
      <c r="B39" s="10" t="s">
        <v>144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344</v>
      </c>
      <c r="B40" s="13" t="s">
        <v>146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332</v>
      </c>
      <c r="B41" s="13" t="s">
        <v>148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334</v>
      </c>
      <c r="B42" s="10" t="s">
        <v>150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336</v>
      </c>
      <c r="B43" s="10" t="s">
        <v>152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338</v>
      </c>
      <c r="B44" s="10" t="s">
        <v>154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340</v>
      </c>
      <c r="B45" s="10" t="s">
        <v>156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342</v>
      </c>
      <c r="B46" s="10" t="s">
        <v>158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344</v>
      </c>
      <c r="B47" s="13" t="s">
        <v>160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332</v>
      </c>
      <c r="B48" s="13" t="s">
        <v>162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334</v>
      </c>
      <c r="B49" s="10" t="s">
        <v>164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336</v>
      </c>
      <c r="B50" s="10" t="s">
        <v>166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338</v>
      </c>
      <c r="B51" s="10" t="s">
        <v>168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340</v>
      </c>
      <c r="B52" s="10" t="s">
        <v>170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342</v>
      </c>
      <c r="B53" s="10" t="s">
        <v>172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344</v>
      </c>
      <c r="B54" s="13" t="s">
        <v>174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332</v>
      </c>
      <c r="B55" s="13" t="s">
        <v>176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334</v>
      </c>
      <c r="B56" s="10" t="s">
        <v>178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336</v>
      </c>
      <c r="B57" s="10" t="s">
        <v>180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338</v>
      </c>
      <c r="B58" s="10" t="s">
        <v>182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340</v>
      </c>
      <c r="B59" s="10" t="s">
        <v>184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342</v>
      </c>
      <c r="B60" s="10" t="s">
        <v>186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344</v>
      </c>
      <c r="B61" s="13" t="s">
        <v>188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332</v>
      </c>
      <c r="B62" s="13" t="s">
        <v>190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334</v>
      </c>
      <c r="B63" s="10" t="s">
        <v>192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336</v>
      </c>
      <c r="B64" s="10" t="s">
        <v>194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338</v>
      </c>
      <c r="B65" s="10" t="s">
        <v>196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340</v>
      </c>
      <c r="B66" s="10" t="s">
        <v>198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342</v>
      </c>
      <c r="B67" s="10" t="s">
        <v>200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344</v>
      </c>
      <c r="B68" s="13" t="s">
        <v>202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332</v>
      </c>
      <c r="B69" s="13" t="s">
        <v>204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334</v>
      </c>
      <c r="B70" s="10" t="s">
        <v>206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336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338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340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342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344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332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334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336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338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340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342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344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332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334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336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57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338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58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340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59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342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60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344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332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334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61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336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62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338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63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340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64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342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65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344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332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334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66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336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67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338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68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340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69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342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70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344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332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334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71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336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72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338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73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340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74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342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75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344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332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334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76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336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77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338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78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340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79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342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80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344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332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334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81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336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82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338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83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340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84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 s="14" customFormat="1">
      <c r="A123" s="14" t="s">
        <v>342</v>
      </c>
      <c r="B123" s="14" t="s">
        <v>312</v>
      </c>
      <c r="C123" s="14">
        <v>1</v>
      </c>
      <c r="D123" s="14">
        <v>0</v>
      </c>
      <c r="E123" s="14">
        <v>0</v>
      </c>
      <c r="F123" s="14">
        <v>1</v>
      </c>
      <c r="G123" s="14" t="s">
        <v>313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344</v>
      </c>
      <c r="B124" s="13" t="s">
        <v>315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332</v>
      </c>
      <c r="B125" s="14" t="s">
        <v>317</v>
      </c>
      <c r="C125" s="14">
        <v>1</v>
      </c>
      <c r="D125" s="14">
        <v>0</v>
      </c>
      <c r="E125" s="14">
        <v>1</v>
      </c>
      <c r="F125" s="14">
        <v>1</v>
      </c>
      <c r="G125" s="14" t="s">
        <v>318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334</v>
      </c>
      <c r="B126" s="14" t="s">
        <v>320</v>
      </c>
      <c r="C126" s="14">
        <v>1</v>
      </c>
      <c r="D126" s="14">
        <v>0</v>
      </c>
      <c r="E126" s="14">
        <v>0</v>
      </c>
      <c r="F126" s="14">
        <v>1</v>
      </c>
      <c r="G126" s="14" t="s">
        <v>321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336</v>
      </c>
      <c r="B127" s="10" t="s">
        <v>323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338</v>
      </c>
      <c r="B128" s="10" t="s">
        <v>325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340</v>
      </c>
      <c r="B129" s="10" t="s">
        <v>327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342</v>
      </c>
      <c r="B130" s="10" t="s">
        <v>329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344</v>
      </c>
      <c r="B131" s="13" t="s">
        <v>331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332</v>
      </c>
      <c r="B132" s="13" t="s">
        <v>333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334</v>
      </c>
      <c r="B133" s="10" t="s">
        <v>335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336</v>
      </c>
      <c r="B134" s="10" t="s">
        <v>337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338</v>
      </c>
      <c r="B135" s="10" t="s">
        <v>339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340</v>
      </c>
      <c r="B136" s="10" t="s">
        <v>341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342</v>
      </c>
      <c r="B137" s="10" t="s">
        <v>343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344</v>
      </c>
      <c r="B138" s="13" t="s">
        <v>345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396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9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348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355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356</v>
      </c>
      <c r="B3" s="0">
        <f>SUM(Days!C7:C13)</f>
        <v>7</v>
      </c>
      <c r="C3" s="0">
        <f>SUM(Days!D7:D13)</f>
        <v>4</v>
      </c>
      <c r="D3" s="13">
        <f>SUM(Days!E7:E13)</f>
        <v>2</v>
      </c>
      <c r="E3" s="14">
        <f>SUM(Days!F7:F13)</f>
        <v>3</v>
      </c>
      <c r="F3" s="0">
        <f>SUM(Days!H7:H13)</f>
        <v>0</v>
      </c>
      <c r="G3" s="0">
        <f>SUM(Days!L7:L13)</f>
        <v>0</v>
      </c>
    </row>
    <row r="4" spans="1:8">
      <c r="A4" s="0" t="s">
        <v>357</v>
      </c>
      <c r="B4" s="0">
        <f>SUM(Days!C14:C20)</f>
        <v>7</v>
      </c>
      <c r="C4" s="0">
        <f>SUM(Days!D14:D20)</f>
        <v>4</v>
      </c>
      <c r="D4" s="13">
        <f>SUM(Days!E14:E20)</f>
        <v>2</v>
      </c>
      <c r="E4" s="14">
        <f>SUM(Days!F14:F20)</f>
        <v>2</v>
      </c>
      <c r="F4" s="0">
        <f>SUM(Days!H14:H20)</f>
        <v>0</v>
      </c>
      <c r="G4" s="0">
        <f>SUM(Days!L14:L20)</f>
        <v>0</v>
      </c>
    </row>
    <row r="5" spans="1:8">
      <c r="A5" s="0" t="s">
        <v>358</v>
      </c>
      <c r="B5" s="0">
        <f>SUM(Days!C21:C27)</f>
        <v>7</v>
      </c>
      <c r="C5" s="0">
        <f>SUM(Days!D21:D27)</f>
        <v>4</v>
      </c>
      <c r="D5" s="13">
        <f>SUM(Days!E21:E27)</f>
        <v>2</v>
      </c>
      <c r="E5" s="14">
        <f>SUM(Days!F21:F27)</f>
        <v>1</v>
      </c>
      <c r="F5" s="0">
        <f>SUM(Days!H21:H27)</f>
        <v>0</v>
      </c>
      <c r="G5" s="0">
        <f>SUM(Days!L21:L27)</f>
        <v>0</v>
      </c>
    </row>
    <row r="6" spans="1:8">
      <c r="A6" s="0" t="s">
        <v>359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360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361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362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363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364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365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366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367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368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369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370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371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372</v>
      </c>
      <c r="B19" s="0">
        <f>SUM(Days!C119:C125)</f>
        <v>7</v>
      </c>
      <c r="C19" s="0">
        <f>SUM(Days!D119:D125)</f>
        <v>4</v>
      </c>
      <c r="D19" s="13">
        <f>SUM(Days!E119:E125)</f>
        <v>2</v>
      </c>
      <c r="E19" s="14">
        <f>SUM(Days!F119:F125)</f>
        <v>2</v>
      </c>
      <c r="F19" s="0">
        <f>SUM(Days!H119:H125)</f>
        <v>0</v>
      </c>
      <c r="G19" s="0">
        <f>SUM(Days!L119:L125)</f>
        <v>0</v>
      </c>
    </row>
    <row r="20" spans="1:8">
      <c r="A20" s="0" t="s">
        <v>373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374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396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9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376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0" t="s">
        <v>383</v>
      </c>
      <c r="B2" s="0">
        <f>SUM(Days!C2:C18)</f>
        <v>17</v>
      </c>
      <c r="C2" s="0">
        <f>SUM(Days!D2:D18)</f>
        <v>11</v>
      </c>
      <c r="D2" s="13">
        <f>SUM(Days!E2:E18)</f>
        <v>4</v>
      </c>
      <c r="E2" s="14">
        <f>SUM(Days!F2:F18)</f>
        <v>4</v>
      </c>
      <c r="F2" s="0">
        <f>SUM(Days!H2:H18)</f>
        <v>0</v>
      </c>
      <c r="G2" s="0">
        <f>SUM(Days!L2:L18)</f>
        <v>0</v>
      </c>
    </row>
    <row r="3" spans="1:8">
      <c r="A3" s="0" t="s">
        <v>384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385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386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387</v>
      </c>
      <c r="B6" s="0">
        <f>SUM(Days!C109:C138)</f>
        <v>30</v>
      </c>
      <c r="C6" s="0">
        <f>SUM(Days!D109:D138)</f>
        <v>19</v>
      </c>
      <c r="D6" s="13">
        <f>SUM(Days!E109:E138)</f>
        <v>9</v>
      </c>
      <c r="E6" s="14">
        <f>SUM(Days!F109:F138)</f>
        <v>3</v>
      </c>
      <c r="F6" s="0">
        <f>SUM(Days!H109:H138)</f>
        <v>0</v>
      </c>
      <c r="G6" s="0">
        <f>SUM(Days!L109:L138)</f>
        <v>0</v>
      </c>
    </row>
    <row r="7" spans="1:8">
      <c r="A7" s="16" t="s">
        <v>396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9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389</v>
      </c>
      <c r="B1" s="7" t="s">
        <v>390</v>
      </c>
      <c r="C1" s="7" t="s">
        <v>391</v>
      </c>
      <c r="D1" s="7" t="s">
        <v>392</v>
      </c>
      <c r="E1" s="7" t="s">
        <v>393</v>
      </c>
      <c r="F1" s="7" t="s">
        <v>394</v>
      </c>
      <c r="G1" s="7" t="s">
        <v>395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11</v>
      </c>
      <c r="D2" s="13">
        <f>SUM(Days!E2:E18)</f>
        <v>4</v>
      </c>
      <c r="E2" s="14">
        <f>SUM(Days!F2:F18)</f>
        <v>4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396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9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2024-05-20T01:25:43+02:00</dcterms:created>
  <dcterms:modified xsi:type="dcterms:W3CDTF">2024-05-20T01:25:43+02:00</dcterms:modified>
  <dc:title>Untitled Spreadsheet</dc:title>
  <dc:description/>
  <dc:subject/>
  <cp:keywords/>
  <cp:category/>
</cp:coreProperties>
</file>